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<sst xmlns="http://schemas.openxmlformats.org/spreadsheetml/2006/main" count="54" uniqueCount="51">
  <si>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广州华南商贸职业学院2024年度“十大育人”科研项目结项验收一览表</t>
  </si>
  <si>
    <t>序号</t>
  </si>
  <si>
    <t>编号</t>
  </si>
  <si>
    <t>名称</t>
  </si>
  <si>
    <t>负责人</t>
  </si>
  <si>
    <t>所在部门</t>
  </si>
  <si>
    <t>HMYR202401</t>
  </si>
  <si>
    <t>实用主义教育学在服务育人体系当中的作用——以人文与教育学院党建+“红细胞工程”为例</t>
  </si>
  <si>
    <t>曾维佳</t>
  </si>
  <si>
    <t>人文与教育学院</t>
  </si>
  <si>
    <t>HMYR202402</t>
  </si>
  <si>
    <t>“三全育人”背景下高校辅导员育人机制调研</t>
  </si>
  <si>
    <t>蔡芳芳</t>
  </si>
  <si>
    <t>经济管理学院</t>
  </si>
  <si>
    <t>HMYR202404</t>
  </si>
  <si>
    <t>校企合作模式下《老年护理学》课程思政实践教学探究</t>
  </si>
  <si>
    <t>糜玉芬</t>
  </si>
  <si>
    <t>卫生健康学院</t>
  </si>
  <si>
    <t>HMYR202405</t>
  </si>
  <si>
    <t>媒体融合时代网络新闻与传播专业课程思政体系建设研究与实践</t>
  </si>
  <si>
    <t>荆梦婷</t>
  </si>
  <si>
    <t>设计与传媒学院</t>
  </si>
  <si>
    <t>HMYR202409</t>
  </si>
  <si>
    <t>产教融合视域下的就业帮扶实践育人体系构建</t>
  </si>
  <si>
    <t>付立阳</t>
  </si>
  <si>
    <t>就业与校企合作办</t>
  </si>
  <si>
    <t>HMYR202411</t>
  </si>
  <si>
    <t>高职院校学生择业观存在的问题及对策研究-以广州华南商贸职业学院为例</t>
  </si>
  <si>
    <t>马俊</t>
  </si>
  <si>
    <t>学生发展部</t>
  </si>
  <si>
    <t>HMYR202412</t>
  </si>
  <si>
    <t>大学生返乡入乡就业创业状况调查</t>
  </si>
  <si>
    <t>丘艳芳</t>
  </si>
  <si>
    <t>HMYR202413</t>
  </si>
  <si>
    <t>新时代下高职院校专业型志愿服务实践育人探究</t>
  </si>
  <si>
    <t>廖勇</t>
  </si>
  <si>
    <t>教学科研部</t>
  </si>
  <si>
    <t>HMYR202414</t>
  </si>
  <si>
    <t>新媒体视域下高职院校网络育人的探索与实践</t>
  </si>
  <si>
    <t>訚洪</t>
  </si>
  <si>
    <t>行政党群部</t>
  </si>
  <si>
    <t>HMYR202415</t>
  </si>
  <si>
    <t>美育融入民办高职院校思政教育的路径研究</t>
  </si>
  <si>
    <t>苗良</t>
  </si>
  <si>
    <t>马克思主义学院</t>
  </si>
  <si>
    <t>HMYR202418</t>
  </si>
  <si>
    <t>表达性艺术治疗在高职心理育人模式下的实践研究</t>
  </si>
  <si>
    <t>雷一</t>
  </si>
  <si>
    <t>HMYR202420</t>
  </si>
  <si>
    <t>基于课程思政视域下的组织育人实效研究</t>
  </si>
  <si>
    <t>周文恩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</si>
</sst>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仿宋"/>
      <charset val="134"/>
    </font>
    <font>
      <b/>
      <sz val="22"/>
      <color theme="1"/>
      <name val="仿宋"/>
      <charset val="134"/>
    </font>
    <font>
      <b/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pane ySplit="2" topLeftCell="A3" activePane="bottomLeft" state="frozen"/>
      <selection/>
      <selection pane="bottomLeft" activeCell="C5" sqref="C5"/>
    </sheetView>
  </sheetViews>
  <sheetFormatPr defaultColWidth="9" defaultRowHeight="13.5" outlineLevelCol="4"/>
  <cols>
    <col min="1" max="1" width="8.125" customWidth="1"/>
    <col min="2" max="2" width="17" customWidth="1"/>
    <col min="3" max="3" width="84.375" customWidth="1"/>
    <col min="4" max="4" width="16" customWidth="1"/>
    <col min="5" max="5" width="21.375" customWidth="1"/>
  </cols>
  <sheetData>
    <row r="1" ht="42.75" customHeight="1" spans="1:5">
      <c r="A1" s="1" t="s">
        <v>0</v>
      </c>
      <c r="B1" s="2"/>
      <c r="C1" s="2"/>
      <c r="D1" s="2"/>
      <c r="E1" s="2"/>
    </row>
    <row r="2" ht="3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1.75" customHeight="1" spans="1:5">
      <c r="A3" s="4">
        <f>ROW()-2</f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51.75" customHeight="1" spans="1:5">
      <c r="A4" s="4">
        <f>ROW()-2</f>
        <v>2</v>
      </c>
      <c r="B4" s="5" t="s">
        <v>10</v>
      </c>
      <c r="C4" s="5" t="s">
        <v>11</v>
      </c>
      <c r="D4" s="5" t="s">
        <v>12</v>
      </c>
      <c r="E4" s="5" t="s">
        <v>13</v>
      </c>
    </row>
    <row r="5" ht="51.75" customHeight="1" spans="1:5">
      <c r="A5" s="4">
        <f t="shared" ref="A5:A14" si="0">ROW()-2</f>
        <v>3</v>
      </c>
      <c r="B5" s="5" t="s">
        <v>14</v>
      </c>
      <c r="C5" s="5" t="s">
        <v>15</v>
      </c>
      <c r="D5" s="5" t="s">
        <v>16</v>
      </c>
      <c r="E5" s="5" t="s">
        <v>17</v>
      </c>
    </row>
    <row r="6" ht="51.75" customHeight="1" spans="1:5">
      <c r="A6" s="4">
        <f t="shared" si="0"/>
        <v>4</v>
      </c>
      <c r="B6" s="5" t="s">
        <v>18</v>
      </c>
      <c r="C6" s="5" t="s">
        <v>19</v>
      </c>
      <c r="D6" s="5" t="s">
        <v>20</v>
      </c>
      <c r="E6" s="5" t="s">
        <v>21</v>
      </c>
    </row>
    <row r="7" ht="51.75" customHeight="1" spans="1:5">
      <c r="A7" s="4">
        <f t="shared" si="0"/>
        <v>5</v>
      </c>
      <c r="B7" s="5" t="s">
        <v>22</v>
      </c>
      <c r="C7" s="5" t="s">
        <v>23</v>
      </c>
      <c r="D7" s="5" t="s">
        <v>24</v>
      </c>
      <c r="E7" s="5" t="s">
        <v>25</v>
      </c>
    </row>
    <row r="8" ht="51.75" customHeight="1" spans="1:5">
      <c r="A8" s="4">
        <f t="shared" si="0"/>
        <v>6</v>
      </c>
      <c r="B8" s="5" t="s">
        <v>26</v>
      </c>
      <c r="C8" s="5" t="s">
        <v>27</v>
      </c>
      <c r="D8" s="5" t="s">
        <v>28</v>
      </c>
      <c r="E8" s="5" t="s">
        <v>29</v>
      </c>
    </row>
    <row r="9" ht="51.75" customHeight="1" spans="1:5">
      <c r="A9" s="4">
        <f t="shared" si="0"/>
        <v>7</v>
      </c>
      <c r="B9" s="5" t="s">
        <v>30</v>
      </c>
      <c r="C9" s="5" t="s">
        <v>31</v>
      </c>
      <c r="D9" s="5" t="s">
        <v>32</v>
      </c>
      <c r="E9" s="5" t="s">
        <v>17</v>
      </c>
    </row>
    <row r="10" ht="51.75" customHeight="1" spans="1:5">
      <c r="A10" s="4">
        <f t="shared" si="0"/>
        <v>8</v>
      </c>
      <c r="B10" s="5" t="s">
        <v>33</v>
      </c>
      <c r="C10" s="5" t="s">
        <v>34</v>
      </c>
      <c r="D10" s="5" t="s">
        <v>35</v>
      </c>
      <c r="E10" s="5" t="s">
        <v>36</v>
      </c>
    </row>
    <row r="11" ht="51.75" customHeight="1" spans="1:5">
      <c r="A11" s="4">
        <f t="shared" si="0"/>
        <v>9</v>
      </c>
      <c r="B11" s="5" t="s">
        <v>37</v>
      </c>
      <c r="C11" s="5" t="s">
        <v>38</v>
      </c>
      <c r="D11" s="5" t="s">
        <v>39</v>
      </c>
      <c r="E11" s="5" t="s">
        <v>40</v>
      </c>
    </row>
    <row r="12" ht="51.75" customHeight="1" spans="1:5">
      <c r="A12" s="4">
        <f t="shared" si="0"/>
        <v>10</v>
      </c>
      <c r="B12" s="5" t="s">
        <v>41</v>
      </c>
      <c r="C12" s="5" t="s">
        <v>42</v>
      </c>
      <c r="D12" s="5" t="s">
        <v>43</v>
      </c>
      <c r="E12" s="5" t="s">
        <v>44</v>
      </c>
    </row>
    <row r="13" ht="51.75" customHeight="1" spans="1:5">
      <c r="A13" s="4">
        <f t="shared" si="0"/>
        <v>11</v>
      </c>
      <c r="B13" s="5" t="s">
        <v>45</v>
      </c>
      <c r="C13" s="5" t="s">
        <v>46</v>
      </c>
      <c r="D13" s="5" t="s">
        <v>47</v>
      </c>
      <c r="E13" s="5" t="s">
        <v>29</v>
      </c>
    </row>
    <row r="14" ht="51.75" customHeight="1" spans="1:5">
      <c r="A14" s="4">
        <f t="shared" si="0"/>
        <v>12</v>
      </c>
      <c r="B14" s="5" t="s">
        <v>48</v>
      </c>
      <c r="C14" s="5" t="s">
        <v>49</v>
      </c>
      <c r="D14" s="5" t="s">
        <v>50</v>
      </c>
      <c r="E14" s="5" t="s">
        <v>44</v>
      </c>
    </row>
  </sheetData>
  <mergeCells count="1">
    <mergeCell ref="A1:E1"/>
  </mergeCells>
  <printOptions horizontalCentered="1"/>
  <pageMargins left="0.31496062992126" right="0.31496062992126" top="0.393700787401575" bottom="0.393700787401575" header="0.31496062992126" footer="0.31496062992126"/>
  <pageSetup paperSize="9" scale="6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M.A</cp:lastModifiedBy>
  <dcterms:created xsi:type="dcterms:W3CDTF">2023-05-12T11:15:00Z</dcterms:created>
  <cp:lastPrinted>2026-04-09T06:39:00Z</cp:lastPrinted>
  <dcterms:modified xsi:type="dcterms:W3CDTF">2026-04-09T07:02:06Z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89669EAEEAC644728E036269F424B353_12</vt:lpwstr>
  </property>
  <property fmtid="{D5CDD505-2E9C-101B-9397-08002B2CF9AE}" pid="4" name="CalculationRule">
    <vt:i4>0</vt:i4>
  </property>
</Properties>
</file>